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14227c37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tracker" sheetId="1" r:id="R0111348d06c04217"/>
    <x:sheet xmlns:r="http://schemas.openxmlformats.org/officeDocument/2006/relationships" name="Guide" sheetId="2" r:id="R5f6214c2eed749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color rgb="FF111111"/>
      <x:name val="Arial"/>
    </x:font>
    <x:font>
      <x:sz val="10"/>
      <x:color rgb="FF151515"/>
      <x:name val="Arial"/>
    </x:font>
    <x:font>
      <x:b/>
      <x:sz val="10"/>
      <x:color rgb="FFFFFFFF"/>
      <x:name val="Arial"/>
    </x:font>
    <x:font>
      <x:b/>
      <x:sz val="10"/>
      <x:color rgb="FF15151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2222"/>
      </x:patternFill>
    </x:fill>
    <x:fill>
      <x:patternFill patternType="solid">
        <x:fgColor rgb="FFFFF8D8"/>
      </x:patternFill>
    </x:fill>
    <x:fill>
      <x:patternFill patternType="solid">
        <x:fgColor rgb="FFEFEF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0" fontId="2" fillId="4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B2020"/>
      </x:font>
      <x:fill>
        <x:patternFill>
          <x:bgColor rgb="FFFCE7E7"/>
        </x:patternFill>
      </x:fill>
    </x:dxf>
    <x:dxf>
      <x:font>
        <x:b/>
        <x:color rgb="FF1C5D4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9b5df631a4c22" /><Relationship Type="http://schemas.openxmlformats.org/officeDocument/2006/relationships/theme" Target="/xl/theme/theme1.xml" Id="R9adcbb81d4114a20" /><Relationship Type="http://schemas.openxmlformats.org/officeDocument/2006/relationships/sharedStrings" Target="/xl/sharedStrings.xml" Id="R3549b1e7ab074ea2" /><Relationship Type="http://schemas.openxmlformats.org/officeDocument/2006/relationships/worksheet" Target="/xl/worksheets/sheet1.xml" Id="R0111348d06c04217" /><Relationship Type="http://schemas.openxmlformats.org/officeDocument/2006/relationships/worksheet" Target="/xl/worksheets/sheet2.xml" Id="R5f6214c2eed74900" /></Relationships>
</file>

<file path=xl/tables/table1.xml><?xml version="1.0" encoding="utf-8"?>
<x:table xmlns:x="http://schemas.openxmlformats.org/spreadsheetml/2006/main" id="1" name="SampleSubmissionLog" displayName="SampleSubmissionLog" ref="A7:P15" headerRowCount="1" totalsRowCount="0" totalsRowShown="0">
  <x:autoFilter ref="A7:P15"/>
  <x:tableColumns count="16">
    <x:tableColumn id="1" name="Record ID"/>
    <x:tableColumn id="2" name="Organization"/>
    <x:tableColumn id="3" name="Official policy URL"/>
    <x:tableColumn id="4" name="Checked on"/>
    <x:tableColumn id="5" name="Intake"/>
    <x:tableColumn id="6" name="Fit"/>
    <x:tableColumn id="7" name="Rights"/>
    <x:tableColumn id="8" name="Link access"/>
    <x:tableColumn id="9" name="Track and version"/>
    <x:tableColumn id="10" name="Sent on"/>
    <x:tableColumn id="11" name="Response"/>
    <x:tableColumn id="12" name="Followup policy"/>
    <x:tableColumn id="13" name="Earliest followup"/>
    <x:tableColumn id="14" name="Followup sent"/>
    <x:tableColumn id="15" name="Evidence and notes"/>
    <x:tableColumn id="16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45d9a6e7d8474e" /></Relationships>
</file>

<file path=xl/worksheets/sheet1.xml><?xml version="1.0" encoding="utf-8"?>
<x:worksheet xmlns:x="http://schemas.openxmlformats.org/spreadsheetml/2006/main">
  <x:sheetPr>
    <x:tabColor rgb="FF22222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39" hidden="0" customWidth="1"/>
    <x:col min="4" max="4" width="14" hidden="0" customWidth="1"/>
    <x:col min="5" max="5" width="18" hidden="0" customWidth="1"/>
    <x:col min="6" max="6" width="12" hidden="0" customWidth="1"/>
    <x:col min="7" max="7" width="14" hidden="0" customWidth="1"/>
    <x:col min="8" max="8" width="15" hidden="0" customWidth="1"/>
    <x:col min="9" max="9" width="26" hidden="0" customWidth="1"/>
    <x:col min="10" max="10" width="14" hidden="0" customWidth="1"/>
    <x:col min="11" max="11" width="21" hidden="0" customWidth="1"/>
    <x:col min="12" max="12" width="18" hidden="0" customWidth="1"/>
    <x:col min="13" max="13" width="18" hidden="0" customWidth="1"/>
    <x:col min="14" max="14" width="16" hidden="0" customWidth="1"/>
    <x:col min="15" max="15" width="36" hidden="0" customWidth="1"/>
    <x:col min="16" max="16" width="25" hidden="0" customWidth="1"/>
  </x:cols>
  <x:sheetData>
    <x:row r="2">
      <x:c r="A2" s="1" t="str">
        <x:v>Artist demo tracker free sample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4">
      <x:c r="A4" s="3" t="str">
        <x:v>Review date</x:v>
      </x:c>
      <x:c r="B4" s="11" t="d">
        <x:v>2026-10-31T00:00:00.000Z</x:v>
      </x:c>
      <x:c r="C4" s="3"/>
      <x:c r="D4" s="3" t="str">
        <x:v>Set review date before using. Yellow = inputs. Gray = formulas. Read Guide first.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>
      <x:c r="A5" s="3" t="str">
        <x:v>Full bundle research proposal: $39 one-time. No sales or preorders are open.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>
      <x:c r="A6" s="3" t="str">
        <x:v>Free personal-use sample. Eight blank records. Enter only routes you verify yourself.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34" customHeight="1">
      <x:c r="A7" s="9" t="str">
        <x:v>Record ID</x:v>
      </x:c>
      <x:c r="B7" s="9" t="str">
        <x:v>Organization</x:v>
      </x:c>
      <x:c r="C7" s="9" t="str">
        <x:v>Official policy URL</x:v>
      </x:c>
      <x:c r="D7" s="9" t="str">
        <x:v>Checked on</x:v>
      </x:c>
      <x:c r="E7" s="9" t="str">
        <x:v>Intake</x:v>
      </x:c>
      <x:c r="F7" s="9" t="str">
        <x:v>Fit</x:v>
      </x:c>
      <x:c r="G7" s="9" t="str">
        <x:v>Rights</x:v>
      </x:c>
      <x:c r="H7" s="9" t="str">
        <x:v>Link access</x:v>
      </x:c>
      <x:c r="I7" s="9" t="str">
        <x:v>Track and version</x:v>
      </x:c>
      <x:c r="J7" s="9" t="str">
        <x:v>Sent on</x:v>
      </x:c>
      <x:c r="K7" s="9" t="str">
        <x:v>Response</x:v>
      </x:c>
      <x:c r="L7" s="9" t="str">
        <x:v>Followup policy</x:v>
      </x:c>
      <x:c r="M7" s="9" t="str">
        <x:v>Earliest followup</x:v>
      </x:c>
      <x:c r="N7" s="9" t="str">
        <x:v>Followup sent</x:v>
      </x:c>
      <x:c r="O7" s="9" t="str">
        <x:v>Evidence and notes</x:v>
      </x:c>
      <x:c r="P7" s="9" t="str">
        <x:v>Next action</x:v>
      </x:c>
    </x:row>
    <x:row r="8" ht="30" customHeight="1">
      <x:c r="A8" s="13"/>
      <x:c r="B8" s="13"/>
      <x:c r="C8" s="13"/>
      <x:c r="D8" s="15"/>
      <x:c r="E8" s="13"/>
      <x:c r="F8" s="13"/>
      <x:c r="G8" s="13"/>
      <x:c r="H8" s="13"/>
      <x:c r="I8" s="13"/>
      <x:c r="J8" s="15"/>
      <x:c r="K8" s="13"/>
      <x:c r="L8" s="13"/>
      <x:c r="M8" s="15"/>
      <x:c r="N8" s="15"/>
      <x:c r="O8" s="13"/>
      <x:c r="P8" s="14" t="str">
        <x:f>IF(A8="","",IF(OR(B8="",C8="",NOT(ISNUMBER(D8)),D8&gt;$B$4),"Verify official policy",IF(E8&lt;&gt;"Demo open","Hold intake",IF(F8&lt;&gt;"Yes","Check fit",IF(G8&lt;&gt;"Ready","Resolve rights",IF(H8&lt;&gt;"Tested","Test link",IF(I8="","Add track/version",IF(J8="","Ready to submit",IF(NOT(ISNUMBER(J8)),"Check sent date",IF(J8&gt;$B$4,"Check sent date",IF(OR(K8="Declined",K8="Accepted"),"Closed",IF(K8="Requested more","Review reply",IF(K8&lt;&gt;"No reply","Update response",IF(L8&lt;&gt;"Allowed","Wait no chase",IF(N8&lt;&gt;"","Wait after followup",IF(NOT(ISNUMBER(M8)),"Set permitted date",IF(M8&lt;J8,"Check followup date",IF(M8&gt;$B$4,"Wait permitted date","One followup allowed"))))))))))))))))))</x:f>
      </x:c>
    </x:row>
    <x:row r="9" ht="30" customHeight="1">
      <x:c r="A9" s="13"/>
      <x:c r="B9" s="13"/>
      <x:c r="C9" s="13"/>
      <x:c r="D9" s="15"/>
      <x:c r="E9" s="13"/>
      <x:c r="F9" s="13"/>
      <x:c r="G9" s="13"/>
      <x:c r="H9" s="13"/>
      <x:c r="I9" s="13"/>
      <x:c r="J9" s="15"/>
      <x:c r="K9" s="13"/>
      <x:c r="L9" s="13"/>
      <x:c r="M9" s="15"/>
      <x:c r="N9" s="15"/>
      <x:c r="O9" s="13"/>
      <x:c r="P9" s="14" t="str">
        <x:f>IF(A9="","",IF(OR(B9="",C9="",NOT(ISNUMBER(D9)),D9&gt;$B$4),"Verify official policy",IF(E9&lt;&gt;"Demo open","Hold intake",IF(F9&lt;&gt;"Yes","Check fit",IF(G9&lt;&gt;"Ready","Resolve rights",IF(H9&lt;&gt;"Tested","Test link",IF(I9="","Add track/version",IF(J9="","Ready to submit",IF(NOT(ISNUMBER(J9)),"Check sent date",IF(J9&gt;$B$4,"Check sent date",IF(OR(K9="Declined",K9="Accepted"),"Closed",IF(K9="Requested more","Review reply",IF(K9&lt;&gt;"No reply","Update response",IF(L9&lt;&gt;"Allowed","Wait no chase",IF(N9&lt;&gt;"","Wait after followup",IF(NOT(ISNUMBER(M9)),"Set permitted date",IF(M9&lt;J9,"Check followup date",IF(M9&gt;$B$4,"Wait permitted date","One followup allowed"))))))))))))))))))</x:f>
      </x:c>
    </x:row>
    <x:row r="10" ht="30" customHeight="1">
      <x:c r="A10" s="13"/>
      <x:c r="B10" s="13"/>
      <x:c r="C10" s="13"/>
      <x:c r="D10" s="15"/>
      <x:c r="E10" s="13"/>
      <x:c r="F10" s="13"/>
      <x:c r="G10" s="13"/>
      <x:c r="H10" s="13"/>
      <x:c r="I10" s="13"/>
      <x:c r="J10" s="15"/>
      <x:c r="K10" s="13"/>
      <x:c r="L10" s="13"/>
      <x:c r="M10" s="15"/>
      <x:c r="N10" s="15"/>
      <x:c r="O10" s="13"/>
      <x:c r="P10" s="14" t="str">
        <x:f>IF(A10="","",IF(OR(B10="",C10="",NOT(ISNUMBER(D10)),D10&gt;$B$4),"Verify official policy",IF(E10&lt;&gt;"Demo open","Hold intake",IF(F10&lt;&gt;"Yes","Check fit",IF(G10&lt;&gt;"Ready","Resolve rights",IF(H10&lt;&gt;"Tested","Test link",IF(I10="","Add track/version",IF(J10="","Ready to submit",IF(NOT(ISNUMBER(J10)),"Check sent date",IF(J10&gt;$B$4,"Check sent date",IF(OR(K10="Declined",K10="Accepted"),"Closed",IF(K10="Requested more","Review reply",IF(K10&lt;&gt;"No reply","Update response",IF(L10&lt;&gt;"Allowed","Wait no chase",IF(N10&lt;&gt;"","Wait after followup",IF(NOT(ISNUMBER(M10)),"Set permitted date",IF(M10&lt;J10,"Check followup date",IF(M10&gt;$B$4,"Wait permitted date","One followup allowed"))))))))))))))))))</x:f>
      </x:c>
    </x:row>
    <x:row r="11" ht="30" customHeight="1">
      <x:c r="A11" s="13"/>
      <x:c r="B11" s="13"/>
      <x:c r="C11" s="13"/>
      <x:c r="D11" s="15"/>
      <x:c r="E11" s="13"/>
      <x:c r="F11" s="13"/>
      <x:c r="G11" s="13"/>
      <x:c r="H11" s="13"/>
      <x:c r="I11" s="13"/>
      <x:c r="J11" s="15"/>
      <x:c r="K11" s="13"/>
      <x:c r="L11" s="13"/>
      <x:c r="M11" s="15"/>
      <x:c r="N11" s="15"/>
      <x:c r="O11" s="13"/>
      <x:c r="P11" s="14" t="str">
        <x:f>IF(A11="","",IF(OR(B11="",C11="",NOT(ISNUMBER(D11)),D11&gt;$B$4),"Verify official policy",IF(E11&lt;&gt;"Demo open","Hold intake",IF(F11&lt;&gt;"Yes","Check fit",IF(G11&lt;&gt;"Ready","Resolve rights",IF(H11&lt;&gt;"Tested","Test link",IF(I11="","Add track/version",IF(J11="","Ready to submit",IF(NOT(ISNUMBER(J11)),"Check sent date",IF(J11&gt;$B$4,"Check sent date",IF(OR(K11="Declined",K11="Accepted"),"Closed",IF(K11="Requested more","Review reply",IF(K11&lt;&gt;"No reply","Update response",IF(L11&lt;&gt;"Allowed","Wait no chase",IF(N11&lt;&gt;"","Wait after followup",IF(NOT(ISNUMBER(M11)),"Set permitted date",IF(M11&lt;J11,"Check followup date",IF(M11&gt;$B$4,"Wait permitted date","One followup allowed"))))))))))))))))))</x:f>
      </x:c>
    </x:row>
    <x:row r="12" ht="30" customHeight="1">
      <x:c r="A12" s="13"/>
      <x:c r="B12" s="13"/>
      <x:c r="C12" s="13"/>
      <x:c r="D12" s="15"/>
      <x:c r="E12" s="13"/>
      <x:c r="F12" s="13"/>
      <x:c r="G12" s="13"/>
      <x:c r="H12" s="13"/>
      <x:c r="I12" s="13"/>
      <x:c r="J12" s="15"/>
      <x:c r="K12" s="13"/>
      <x:c r="L12" s="13"/>
      <x:c r="M12" s="15"/>
      <x:c r="N12" s="15"/>
      <x:c r="O12" s="13"/>
      <x:c r="P12" s="14" t="str">
        <x:f>IF(A12="","",IF(OR(B12="",C12="",NOT(ISNUMBER(D12)),D12&gt;$B$4),"Verify official policy",IF(E12&lt;&gt;"Demo open","Hold intake",IF(F12&lt;&gt;"Yes","Check fit",IF(G12&lt;&gt;"Ready","Resolve rights",IF(H12&lt;&gt;"Tested","Test link",IF(I12="","Add track/version",IF(J12="","Ready to submit",IF(NOT(ISNUMBER(J12)),"Check sent date",IF(J12&gt;$B$4,"Check sent date",IF(OR(K12="Declined",K12="Accepted"),"Closed",IF(K12="Requested more","Review reply",IF(K12&lt;&gt;"No reply","Update response",IF(L12&lt;&gt;"Allowed","Wait no chase",IF(N12&lt;&gt;"","Wait after followup",IF(NOT(ISNUMBER(M12)),"Set permitted date",IF(M12&lt;J12,"Check followup date",IF(M12&gt;$B$4,"Wait permitted date","One followup allowed"))))))))))))))))))</x:f>
      </x:c>
    </x:row>
    <x:row r="13" ht="30" customHeight="1">
      <x:c r="A13" s="13"/>
      <x:c r="B13" s="13"/>
      <x:c r="C13" s="13"/>
      <x:c r="D13" s="15"/>
      <x:c r="E13" s="13"/>
      <x:c r="F13" s="13"/>
      <x:c r="G13" s="13"/>
      <x:c r="H13" s="13"/>
      <x:c r="I13" s="13"/>
      <x:c r="J13" s="15"/>
      <x:c r="K13" s="13"/>
      <x:c r="L13" s="13"/>
      <x:c r="M13" s="15"/>
      <x:c r="N13" s="15"/>
      <x:c r="O13" s="13"/>
      <x:c r="P13" s="14" t="str">
        <x:f>IF(A13="","",IF(OR(B13="",C13="",NOT(ISNUMBER(D13)),D13&gt;$B$4),"Verify official policy",IF(E13&lt;&gt;"Demo open","Hold intake",IF(F13&lt;&gt;"Yes","Check fit",IF(G13&lt;&gt;"Ready","Resolve rights",IF(H13&lt;&gt;"Tested","Test link",IF(I13="","Add track/version",IF(J13="","Ready to submit",IF(NOT(ISNUMBER(J13)),"Check sent date",IF(J13&gt;$B$4,"Check sent date",IF(OR(K13="Declined",K13="Accepted"),"Closed",IF(K13="Requested more","Review reply",IF(K13&lt;&gt;"No reply","Update response",IF(L13&lt;&gt;"Allowed","Wait no chase",IF(N13&lt;&gt;"","Wait after followup",IF(NOT(ISNUMBER(M13)),"Set permitted date",IF(M13&lt;J13,"Check followup date",IF(M13&gt;$B$4,"Wait permitted date","One followup allowed"))))))))))))))))))</x:f>
      </x:c>
    </x:row>
    <x:row r="14" ht="30" customHeight="1">
      <x:c r="A14" s="13"/>
      <x:c r="B14" s="13"/>
      <x:c r="C14" s="13"/>
      <x:c r="D14" s="15"/>
      <x:c r="E14" s="13"/>
      <x:c r="F14" s="13"/>
      <x:c r="G14" s="13"/>
      <x:c r="H14" s="13"/>
      <x:c r="I14" s="13"/>
      <x:c r="J14" s="15"/>
      <x:c r="K14" s="13"/>
      <x:c r="L14" s="13"/>
      <x:c r="M14" s="15"/>
      <x:c r="N14" s="15"/>
      <x:c r="O14" s="13"/>
      <x:c r="P14" s="14" t="str">
        <x:f>IF(A14="","",IF(OR(B14="",C14="",NOT(ISNUMBER(D14)),D14&gt;$B$4),"Verify official policy",IF(E14&lt;&gt;"Demo open","Hold intake",IF(F14&lt;&gt;"Yes","Check fit",IF(G14&lt;&gt;"Ready","Resolve rights",IF(H14&lt;&gt;"Tested","Test link",IF(I14="","Add track/version",IF(J14="","Ready to submit",IF(NOT(ISNUMBER(J14)),"Check sent date",IF(J14&gt;$B$4,"Check sent date",IF(OR(K14="Declined",K14="Accepted"),"Closed",IF(K14="Requested more","Review reply",IF(K14&lt;&gt;"No reply","Update response",IF(L14&lt;&gt;"Allowed","Wait no chase",IF(N14&lt;&gt;"","Wait after followup",IF(NOT(ISNUMBER(M14)),"Set permitted date",IF(M14&lt;J14,"Check followup date",IF(M14&gt;$B$4,"Wait permitted date","One followup allowed"))))))))))))))))))</x:f>
      </x:c>
    </x:row>
    <x:row r="15" ht="30" customHeight="1">
      <x:c r="A15" s="13"/>
      <x:c r="B15" s="13"/>
      <x:c r="C15" s="13"/>
      <x:c r="D15" s="15"/>
      <x:c r="E15" s="13"/>
      <x:c r="F15" s="13"/>
      <x:c r="G15" s="13"/>
      <x:c r="H15" s="13"/>
      <x:c r="I15" s="13"/>
      <x:c r="J15" s="15"/>
      <x:c r="K15" s="13"/>
      <x:c r="L15" s="13"/>
      <x:c r="M15" s="15"/>
      <x:c r="N15" s="15"/>
      <x:c r="O15" s="13"/>
      <x:c r="P15" s="14" t="str">
        <x:f>IF(A15="","",IF(OR(B15="",C15="",NOT(ISNUMBER(D15)),D15&gt;$B$4),"Verify official policy",IF(E15&lt;&gt;"Demo open","Hold intake",IF(F15&lt;&gt;"Yes","Check fit",IF(G15&lt;&gt;"Ready","Resolve rights",IF(H15&lt;&gt;"Tested","Test link",IF(I15="","Add track/version",IF(J15="","Ready to submit",IF(NOT(ISNUMBER(J15)),"Check sent date",IF(J15&gt;$B$4,"Check sent date",IF(OR(K15="Declined",K15="Accepted"),"Closed",IF(K15="Requested more","Review reply",IF(K15&lt;&gt;"No reply","Update response",IF(L15&lt;&gt;"Allowed","Wait no chase",IF(N15&lt;&gt;"","Wait after followup",IF(NOT(ISNUMBER(M15)),"Set permitted date",IF(M15&lt;J15,"Check followup date",IF(M15&gt;$B$4,"Wait permitted date","One followup allowed"))))))))))))))))))</x:f>
      </x:c>
    </x:row>
  </x:sheetData>
  <x:conditionalFormatting sqref="P8:P15">
    <x:cfRule type="containsText" dxfId="0" priority="1" operator="containsText" text="Hold intake"/>
    <x:cfRule type="containsText" dxfId="1" priority="2" operator="containsText" text="Ready to submit"/>
  </x:conditionalFormatting>
  <x:dataValidations count="6">
    <x:dataValidation type="list" sqref="E8:E15">
      <x:formula1>"Demo open,General only,Closed,Referral only,Unverified"</x:formula1>
    </x:dataValidation>
    <x:dataValidation type="list" sqref="F8:F15">
      <x:formula1>"Yes,No,Unclear"</x:formula1>
    </x:dataValidation>
    <x:dataValidation type="list" sqref="G8:G15">
      <x:formula1>"Ready,Missing,Unclear"</x:formula1>
    </x:dataValidation>
    <x:dataValidation type="list" sqref="H8:H15">
      <x:formula1>"Tested,Not tested"</x:formula1>
    </x:dataValidation>
    <x:dataValidation type="list" sqref="K8:K15">
      <x:formula1>"No reply,Requested more,Declined,Accepted"</x:formula1>
    </x:dataValidation>
    <x:dataValidation type="list" sqref="L8:L15">
      <x:formula1>"Allowed,Prohibited,Unclear"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45d9a6e7d8474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12" hidden="0" customWidth="1"/>
  </x:cols>
  <x:sheetData>
    <x:row r="2">
      <x:c r="A2" s="1" t="str">
        <x:v>Free sample guide</x:v>
      </x:c>
      <x:c r="B2" s="3" t="str">
        <x:v>Dowpe World | October 31, 2026</x:v>
      </x:c>
    </x:row>
    <x:row r="3" ht="50" customHeight="1">
      <x:c r="A3" s="18" t="str">
        <x:v>Price research</x:v>
      </x:c>
      <x:c r="B3" s="19" t="str">
        <x:v>Proposed full bundle: $39 one-time, subject to approval and testing. No sales or preorders are open. This sample is free.</x:v>
      </x:c>
    </x:row>
    <x:row r="4" ht="50" customHeight="1">
      <x:c r="A4" s="18" t="str">
        <x:v>Try one real record</x:v>
      </x:c>
      <x:c r="B4" s="19" t="str">
        <x:v>Save a working copy. Set Review date in B4 on Sample tracker. Enter your own verified route and track in a yellow row. No submission or contact data is included.</x:v>
      </x:c>
    </x:row>
    <x:row r="5" ht="50" customHeight="1">
      <x:c r="A5" s="18" t="str">
        <x:v>Official source</x:v>
      </x:c>
      <x:c r="B5" s="19" t="str">
        <x:v>Record the organization official demo-policy URL and actual check date. A search snippet, general inbox or public staff title is insufficient. Recheck before sending.</x:v>
      </x:c>
    </x:row>
    <x:row r="6" ht="50" customHeight="1">
      <x:c r="A6" s="18" t="str">
        <x:v>Intake categories</x:v>
      </x:c>
      <x:c r="B6" s="19" t="str">
        <x:v>Demo open = explicit suitable intake. General only = no demo invitation. Closed = no intake. Referral only = qualifying introduction needed. Unverified = evidence missing.</x:v>
      </x:c>
    </x:row>
    <x:row r="7" ht="50" customHeight="1">
      <x:c r="A7" s="18" t="str">
        <x:v>Fit and rights</x:v>
      </x:c>
      <x:c r="B7" s="19" t="str">
        <x:v>Yes fit requires current catalog/policy evidence. Ready rights means you can retrieve recording/composition/beat/sample/collaborator permissions for the requested use. Missing rights means pause.</x:v>
      </x:c>
    </x:row>
    <x:row r="8" ht="50" customHeight="1">
      <x:c r="A8" s="18" t="str">
        <x:v>Test listening access</x:v>
      </x:c>
      <x:c r="B8" s="19" t="str">
        <x:v>Open the final listening link without your account and on mobile. Check track/version, password, expiry and requested format. Do not expose unreleased masters publicly just to remove friction.</x:v>
      </x:c>
    </x:row>
    <x:row r="9" ht="50" customHeight="1">
      <x:c r="A9" s="18" t="str">
        <x:v>Dates and replies</x:v>
      </x:c>
      <x:c r="B9" s="19" t="str">
        <x:v>Enter real dates, not text. Enter Sent on only after sending. Check the inbox before selecting No reply. Requested more means review the actual request. Declined/Accepted closes the suggestion.</x:v>
      </x:c>
    </x:row>
    <x:row r="10" ht="50" customHeight="1">
      <x:c r="A10" s="18" t="str">
        <x:v>Follow-up permission</x:v>
      </x:c>
      <x:c r="B10" s="19" t="str">
        <x:v>Allowed requires the current official policy or an actual reply to permit it. Record evidence and the earliest permitted date. Unclear/Prohibited means no chase. No invented 7-day or 14-day cadence.</x:v>
      </x:c>
    </x:row>
    <x:row r="11" ht="50" customHeight="1">
      <x:c r="A11" s="18" t="str">
        <x:v>One permitted follow-up</x:v>
      </x:c>
      <x:c r="B11" s="19" t="str">
        <x:v>A suggestion appears only on/after the entered allowed date and stops after one logged follow-up. Further contact needs fresh explicit permission. Silence alone is not permission.</x:v>
      </x:c>
    </x:row>
    <x:row r="12" ht="50" customHeight="1">
      <x:c r="A12" s="18" t="str">
        <x:v>Formula care</x:v>
      </x:c>
      <x:c r="B12" s="19" t="str">
        <x:v>Gray P8:P15 cells contain next-action formulas and are not password protected. Do not overwrite them. Keep an untouched sample. Suggestions depend on your entries and never send messages.</x:v>
      </x:c>
    </x:row>
    <x:row r="13" ht="50" customHeight="1">
      <x:c r="A13" s="18" t="str">
        <x:v>Records and sorting</x:v>
      </x:c>
      <x:c r="B13" s="19" t="str">
        <x:v>Eight blank records. Check duplicate Record IDs yourself. Sort/filter the entire table, never one column; keep notes with the same record. Scroll right for outcome/follow-up fields.</x:v>
      </x:c>
    </x:row>
    <x:row r="14" ht="50" customHeight="1">
      <x:c r="A14" s="18" t="str">
        <x:v>CSV differences</x:v>
      </x:c>
      <x:c r="B14" s="19" t="str">
        <x:v>CSV has the same 15 input fields and eight blank rows. It has no next-action formula, dropdowns, formatting or automatic guidance. Use YYYY-MM-DD dates.</x:v>
      </x:c>
    </x:row>
    <x:row r="15" ht="50" customHeight="1">
      <x:c r="A15" s="18" t="str">
        <x:v>Compatibility limits</x:v>
      </x:c>
      <x:c r="B15" s="19" t="str">
        <x:v>Formula behavior was checked before export; native Excel/LibreOffice/Google Sheets behavior is unverified. Check dates, dropdowns and formulas in your app before relying on them. No macros/external connections.</x:v>
      </x:c>
    </x:row>
    <x:row r="16" ht="50" customHeight="1">
      <x:c r="A16" s="18" t="str">
        <x:v>Personal use</x:v>
      </x:c>
      <x:c r="B16" s="19" t="str">
        <x:v>You may copy/edit this free sample for your own artist projects. No purchase obligation. No contact list, label representation, review, deal or income guarantee. See README for sample license.</x:v>
      </x:c>
    </x:row>
    <x:row r="17" ht="50" customHeight="1">
      <x:c r="A17" s="18" t="str">
        <x:v>Feedback after trying</x:v>
      </x:c>
      <x:c r="B17" s="19" t="str">
        <x:v>Are you an artist who tried one record? Would you buy this exact full bundle for $39 one-time? Answer yes/maybe/no and why. Say what you used, what blocked you and what you would replace it with.</x:v>
      </x:c>
    </x:row>
    <x:row r="18" ht="50" customHeight="1">
      <x:c r="A18" s="18" t="str">
        <x:v>Proposed full bundle</x:v>
      </x:c>
      <x:c r="B18" s="19" t="str">
        <x:v>Eight-page printable guide; editable readiness/pitch/short-long bio templates; label-fit/policy worksheet; rights/link log; 100-record tracker with CSV; follow-up guide; FAQ and dated official-policy examples.</x:v>
      </x:c>
    </x:row>
  </x:sheetData>
  <x:pageMargins left="0.7" right="0.7" top="0.75" bottom="0.75" header="0.3" footer="0.3"/>
</x:worksheet>
</file>